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ROP - aktualizácia výzvy 2\"/>
    </mc:Choice>
  </mc:AlternateContent>
  <xr:revisionPtr revIDLastSave="0" documentId="13_ncr:1_{65B8F1B9-E2D9-4360-B92B-F6C12265FCF2}" xr6:coauthVersionLast="46" xr6:coauthVersionMax="46" xr10:uidLastSave="{00000000-0000-0000-0000-000000000000}"/>
  <bookViews>
    <workbookView xWindow="7620" yWindow="1950" windowWidth="28800" windowHeight="972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<sst xmlns="http://schemas.openxmlformats.org/spreadsheetml/2006/main" count="122" uniqueCount="108">
  <si>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</si>
  <si>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</si>
  <si>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</si>
  <si>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</si>
  <si>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</si>
  <si>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</si>
  <si>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</si>
  <si>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</si>
  <si>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</si>
  <si>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</si>
  <si>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</si>
  <si>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</si>
  <si>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</si>
  <si>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</si>
  <si>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</si>
  <si>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</si>
  <si>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</si>
  <si>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</si>
  <si>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</si>
  <si>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</si>
  <si>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</si>
  <si>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</si>
  <si>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</si>
  <si>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</si>
  <si>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</si>
  <si>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</si>
  <si>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</si>
  <si>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</si>
  <si>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</si>
  <si>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</si>
  <si>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</si>
  <si>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</si>
  <si>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</si>
  <si>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</si>
  <si>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</si>
  <si>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</si>
  <si>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</si>
  <si>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</si>
  <si>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</si>
  <si>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</si>
  <si>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</si>
  <si>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</si>
  <si>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</si>
  <si>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</si>
  <si>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</si>
  <si>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</si>
  <si>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</si>
  <si>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</si>
  <si>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</si>
  <si>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</si>
  <si>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</si>
  <si>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</si>
  <si>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</si>
  <si>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</si>
  <si>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</si>
  <si>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</si>
  <si>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</si>
  <si>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</si>
  <si>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</si>
  <si>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</si>
  <si>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</si>
  <si>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</si>
  <si>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</si>
  <si>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</si>
  <si>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</si>
  <si>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</si>
  <si>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</si>
  <si>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</si>
  <si>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</si>
  <si>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</si>
  <si>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</si>
  <si>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</si>
  <si>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</si>
  <si>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</si>
  <si>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</si>
  <si>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</si>
  <si>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</si>
  <si>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</si>
  <si>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</si>
  <si>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</si>
  <si>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</si>
  <si>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</si>
  <si>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</si>
  <si>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</si>
  <si>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</si>
  <si>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</si>
  <si>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</si>
  <si>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</si>
  <si>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</si>
  <si>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</si>
  <si>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</si>
  <si>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</si>
  <si>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</si>
  <si>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</si>
  <si>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</si>
  <si>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</si>
  <si>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</si>
  <si>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</si>
  <si>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</si>
  <si>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</si>
  <si>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</si>
  <si>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</si>
  <si>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</si>
  <si>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</si>
  <si>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</si>
  <si>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</si>
  <si>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4 ŽoPr - rozpočet projektu</t>
  </si>
  <si>
    <t>Miera príspevku z celkových oprávnených výdavkov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</si>
</sst>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661148</xdr:colOff>
      <xdr:row>1</xdr:row>
      <xdr:rowOff>89647</xdr:rowOff>
    </xdr:from>
    <xdr:to>
      <xdr:col>0</xdr:col>
      <xdr:colOff>1546412</xdr:colOff>
      <xdr:row>5</xdr:row>
      <xdr:rowOff>123265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22DFD6CF-1CE1-4A19-AD12-D13F370630C7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1148" y="280147"/>
          <a:ext cx="885264" cy="80682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1</xdr:rowOff>
    </xdr:from>
    <xdr:to>
      <xdr:col>9</xdr:col>
      <xdr:colOff>734291</xdr:colOff>
      <xdr:row>5</xdr:row>
      <xdr:rowOff>139387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2CC5083-1174-4090-8335-D83F13C08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360219"/>
          <a:ext cx="3020291" cy="693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A46" zoomScaleNormal="55" zoomScaleSheetLayoutView="100" zoomScalePageLayoutView="80" workbookViewId="0">
      <selection activeCell="A13" sqref="A13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106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62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107</v>
      </c>
      <c r="B13" s="65">
        <v>0.55000000000000004</v>
      </c>
      <c r="C13" s="64" t="s">
        <v>18</v>
      </c>
      <c r="D13" s="65">
        <v>0.45</v>
      </c>
      <c r="E13" s="55" t="s">
        <v>67</v>
      </c>
      <c r="F13" s="66" t="s">
        <v>16</v>
      </c>
      <c r="G13" s="55" t="s">
        <v>61</v>
      </c>
      <c r="H13" s="67">
        <f>H25*$B$13</f>
        <v>0</v>
      </c>
      <c r="I13" s="55" t="s">
        <v>64</v>
      </c>
      <c r="J13" s="67">
        <f>H25*$D$13</f>
        <v>0</v>
      </c>
      <c r="K13" s="55" t="s">
        <v>65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87</v>
      </c>
      <c r="G16" s="24" t="s">
        <v>68</v>
      </c>
      <c r="H16" s="24" t="s">
        <v>63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69</v>
      </c>
      <c r="J17" s="17" t="s">
        <v>66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99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70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73</v>
      </c>
      <c r="B30" s="125" t="s">
        <v>71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76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97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98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74</v>
      </c>
      <c r="B34" s="100" t="s">
        <v>72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75</v>
      </c>
      <c r="B35" s="94" t="s">
        <v>100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77</v>
      </c>
      <c r="B36" s="94" t="s">
        <v>78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79</v>
      </c>
      <c r="B37" s="94" t="s">
        <v>93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86</v>
      </c>
      <c r="B38" s="94" t="s">
        <v>80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85</v>
      </c>
      <c r="B39" s="94" t="s">
        <v>81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84</v>
      </c>
      <c r="B40" s="94" t="s">
        <v>82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83</v>
      </c>
      <c r="B41" s="94" t="s">
        <v>101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89</v>
      </c>
      <c r="B42" s="94" t="s">
        <v>90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91</v>
      </c>
      <c r="B43" s="94" t="s">
        <v>92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94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95</v>
      </c>
      <c r="B45" s="97" t="s">
        <v>96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Aneta Molnarova</cp:lastModifiedBy>
  <cp:lastPrinted>2017-11-19T15:33:49Z</cp:lastPrinted>
  <dcterms:created xsi:type="dcterms:W3CDTF">2015-05-13T12:53:37Z</dcterms:created>
  <dcterms:modified xsi:type="dcterms:W3CDTF">2021-02-18T11:30:57Z</dcterms:modified>
</cp:coreProperties>
</file>